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480" windowWidth="23835" windowHeight="139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<sst xmlns="http://schemas.openxmlformats.org/spreadsheetml/2006/main" count="96" uniqueCount="36">
  <si>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</si>
  <si>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</si>
  <si>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</si>
  <si>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</si>
  <si>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</si>
  <si>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</si>
  <si>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</si>
  <si>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løpemeter</t>
  </si>
  <si>
    <t>kvadratmeter</t>
  </si>
  <si>
    <t>pris/enhet</t>
  </si>
  <si>
    <t>SUM</t>
  </si>
  <si>
    <t xml:space="preserve"> </t>
  </si>
  <si>
    <t>Ytelse 50 % rabatt</t>
  </si>
  <si>
    <t>mengde</t>
  </si>
  <si>
    <t>Utbetales til konto nr:</t>
  </si>
  <si>
    <t>Sted, dato og underskrift</t>
  </si>
  <si>
    <t>Søknad om refusjon av bruksrettsytelser. Alle priser eks mva. Fakturakopi skal vedlegges.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</si>
  <si>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</si>
  <si>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</si>
  <si>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</si>
  <si>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</si>
  <si>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</si>
  <si>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</si>
  <si>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Fast ytelse kr 100,- pr kvadratmeter</t>
  </si>
  <si>
    <t>Fast ytelse kr 250,- pr kvadratmeter</t>
  </si>
  <si>
    <t>TRELAST UBEHANDLET/BEHANDLET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</si>
  <si>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</si>
  <si>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</si>
  <si>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</si>
  <si>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</si>
  <si>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DRENSRØR, OVERVANNSRØR</t>
  </si>
  <si>
    <t>Holter Almenning, Pb 24, 2032 MAURA</t>
  </si>
  <si>
    <t>FLIS, PÅLER, POTET- OG GRØNNSAKSKASSER I TRE, KONSTRUKSJONER(LIMTRE/TAKSTOLER)</t>
  </si>
  <si>
    <t>Ytelse 40% rabatt</t>
  </si>
  <si>
    <t>Fast ytelse 100,- pr kvadratmeter</t>
  </si>
  <si>
    <t>SUM YTELSER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</si>
</sst>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7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5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="150" zoomScaleNormal="150" zoomScalePageLayoutView="0" workbookViewId="0" topLeftCell="A76">
      <selection activeCell="A86" sqref="A86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</cols>
  <sheetData>
    <row r="1" spans="1:9" ht="27.75" customHeight="1">
      <c r="A1" s="16" t="s">
        <v>31</v>
      </c>
      <c r="I1">
        <v>2019</v>
      </c>
    </row>
    <row r="3" ht="22.5" customHeight="1">
      <c r="A3" s="1" t="s">
        <v>16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2"/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2" t="s">
        <v>25</v>
      </c>
      <c r="B17" s="4"/>
    </row>
    <row r="18" spans="1:9" ht="12.75">
      <c r="A18" s="2" t="s">
        <v>12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6</v>
      </c>
      <c r="C19" t="s">
        <v>7</v>
      </c>
      <c r="D19" t="s">
        <v>11</v>
      </c>
      <c r="E19" t="s">
        <v>9</v>
      </c>
      <c r="F19" s="11" t="s">
        <v>19</v>
      </c>
      <c r="H19" s="11" t="s">
        <v>20</v>
      </c>
    </row>
    <row r="20" spans="3:8" ht="12.75">
      <c r="C20">
        <v>0</v>
      </c>
      <c r="E20">
        <v>0</v>
      </c>
      <c r="F20">
        <f>SUM(C20*E20)</f>
        <v>0</v>
      </c>
      <c r="H20">
        <f>SUM(F20*50%)</f>
        <v>0</v>
      </c>
    </row>
    <row r="21" spans="3:8" ht="12.75">
      <c r="C21">
        <v>0</v>
      </c>
      <c r="E21">
        <v>0</v>
      </c>
      <c r="F21">
        <f>SUM(C21*E21)</f>
        <v>0</v>
      </c>
      <c r="H21">
        <f>SUM(F21*50%)</f>
        <v>0</v>
      </c>
    </row>
    <row r="22" spans="1:8" ht="12.75">
      <c r="A22" t="s">
        <v>11</v>
      </c>
      <c r="C22">
        <v>0</v>
      </c>
      <c r="E22">
        <v>0</v>
      </c>
      <c r="F22">
        <f>SUM(C22*E22)</f>
        <v>0</v>
      </c>
      <c r="H22">
        <f>SUM(F22*50%)</f>
        <v>0</v>
      </c>
    </row>
    <row r="23" spans="1:8" ht="12.75">
      <c r="A23" t="s">
        <v>11</v>
      </c>
      <c r="B23" t="s">
        <v>11</v>
      </c>
      <c r="C23">
        <v>0</v>
      </c>
      <c r="D23" t="s">
        <v>11</v>
      </c>
      <c r="E23" s="3">
        <v>0</v>
      </c>
      <c r="F23" s="3">
        <f>SUM(C23*E23)</f>
        <v>0</v>
      </c>
      <c r="G23" t="s">
        <v>11</v>
      </c>
      <c r="H23">
        <f>SUM(F23*50%)</f>
        <v>0</v>
      </c>
    </row>
    <row r="24" spans="1:9" ht="12.75">
      <c r="A24" s="2" t="s">
        <v>10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2" ht="12.75">
      <c r="A26" s="12" t="s">
        <v>21</v>
      </c>
      <c r="B26" s="4"/>
    </row>
    <row r="27" spans="1:9" ht="12.75">
      <c r="A27" s="13" t="s">
        <v>23</v>
      </c>
      <c r="B27" s="6"/>
      <c r="C27" s="6"/>
      <c r="D27" s="6"/>
      <c r="E27" s="6"/>
      <c r="F27" s="6"/>
      <c r="G27" s="6"/>
      <c r="H27" s="6"/>
      <c r="I27" s="6"/>
    </row>
    <row r="28" spans="1:8" ht="12.75">
      <c r="A28" t="s">
        <v>6</v>
      </c>
      <c r="D28" t="s">
        <v>8</v>
      </c>
      <c r="E28" s="3" t="s">
        <v>9</v>
      </c>
      <c r="F28" s="11" t="s">
        <v>19</v>
      </c>
      <c r="H28" s="11" t="s">
        <v>20</v>
      </c>
    </row>
    <row r="29" spans="1:8" ht="12.75">
      <c r="A29" t="s">
        <v>11</v>
      </c>
      <c r="D29">
        <v>0</v>
      </c>
      <c r="E29" s="10">
        <v>100</v>
      </c>
      <c r="F29">
        <f>SUM(E29*D29)</f>
        <v>0</v>
      </c>
      <c r="H29">
        <f>SUM(F29)</f>
        <v>0</v>
      </c>
    </row>
    <row r="30" spans="4:8" ht="12.75">
      <c r="D30">
        <v>0</v>
      </c>
      <c r="E30" s="10">
        <v>100</v>
      </c>
      <c r="F30">
        <f>SUM(E30*D30)</f>
        <v>0</v>
      </c>
      <c r="H30">
        <f>SUM(F30)</f>
        <v>0</v>
      </c>
    </row>
    <row r="31" spans="4:8" ht="12.75">
      <c r="D31">
        <v>0</v>
      </c>
      <c r="E31" s="10">
        <v>100</v>
      </c>
      <c r="F31">
        <f>SUM(E31*D31)</f>
        <v>0</v>
      </c>
      <c r="H31">
        <f>SUM(F31)</f>
        <v>0</v>
      </c>
    </row>
    <row r="32" spans="4:8" ht="12.75">
      <c r="D32">
        <v>0</v>
      </c>
      <c r="E32" s="10">
        <v>100</v>
      </c>
      <c r="F32">
        <f>SUM(E32*D32)</f>
        <v>0</v>
      </c>
      <c r="H32">
        <f>SUM(F32)</f>
        <v>0</v>
      </c>
    </row>
    <row r="33" spans="1:9" ht="12.75">
      <c r="A33" s="2" t="s">
        <v>17</v>
      </c>
      <c r="B33" s="2"/>
      <c r="C33" s="2"/>
      <c r="D33" s="2"/>
      <c r="E33" s="2"/>
      <c r="F33" s="2"/>
      <c r="G33" s="2"/>
      <c r="H33" s="2" t="s">
        <v>11</v>
      </c>
      <c r="I33" s="2">
        <f>SUM(H29:H32)</f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14" t="s">
        <v>27</v>
      </c>
      <c r="B35" s="14"/>
      <c r="C35" s="14"/>
      <c r="D35" s="14"/>
      <c r="E35" s="3"/>
      <c r="F35" s="3"/>
      <c r="G35" s="3"/>
      <c r="H35" s="3"/>
      <c r="I35" s="3"/>
    </row>
    <row r="36" spans="1:9" ht="12.75">
      <c r="A36" s="13" t="s">
        <v>33</v>
      </c>
      <c r="B36" s="6"/>
      <c r="C36" s="6"/>
      <c r="D36" s="6"/>
      <c r="E36" s="6"/>
      <c r="F36" s="6"/>
      <c r="G36" s="6"/>
      <c r="H36" s="6"/>
      <c r="I36" s="6"/>
    </row>
    <row r="37" spans="1:9" ht="12.75">
      <c r="A37" t="s">
        <v>6</v>
      </c>
      <c r="D37" s="11" t="s">
        <v>13</v>
      </c>
      <c r="E37" t="s">
        <v>9</v>
      </c>
      <c r="F37" s="11" t="s">
        <v>19</v>
      </c>
      <c r="H37" s="11" t="s">
        <v>20</v>
      </c>
      <c r="I37" s="3"/>
    </row>
    <row r="38" spans="1:9" ht="12.75">
      <c r="A38" s="3"/>
      <c r="B38" s="3"/>
      <c r="C38" s="3"/>
      <c r="D38" s="3">
        <v>0</v>
      </c>
      <c r="E38" s="3">
        <v>0</v>
      </c>
      <c r="F38" s="3">
        <f>SUM(D38*E38)</f>
        <v>0</v>
      </c>
      <c r="G38" s="3"/>
      <c r="H38">
        <f>SUM(F38*30%)</f>
        <v>0</v>
      </c>
      <c r="I38" s="3"/>
    </row>
    <row r="39" spans="1:9" ht="12.75">
      <c r="A39" s="3"/>
      <c r="B39" s="3"/>
      <c r="C39" s="3"/>
      <c r="D39" s="3">
        <v>0</v>
      </c>
      <c r="E39" s="3">
        <v>0</v>
      </c>
      <c r="F39" s="3">
        <f>SUM(D39*E39)</f>
        <v>0</v>
      </c>
      <c r="G39" s="3"/>
      <c r="H39">
        <f>SUM(F39*30%)</f>
        <v>0</v>
      </c>
      <c r="I39" s="3"/>
    </row>
    <row r="40" spans="1:9" ht="12.75">
      <c r="A40" s="3"/>
      <c r="B40" s="3"/>
      <c r="C40" s="3"/>
      <c r="D40" s="3">
        <v>0</v>
      </c>
      <c r="E40" s="3">
        <v>0</v>
      </c>
      <c r="F40" s="3">
        <f>SUM(D40*E40)</f>
        <v>0</v>
      </c>
      <c r="G40" s="3"/>
      <c r="H40">
        <f>SUM(F40*30%)</f>
        <v>0</v>
      </c>
      <c r="I40" s="3"/>
    </row>
    <row r="41" spans="1:9" ht="12.75">
      <c r="A41" s="3"/>
      <c r="B41" s="3"/>
      <c r="C41" s="3"/>
      <c r="D41" s="3">
        <v>0</v>
      </c>
      <c r="E41" s="3">
        <v>0</v>
      </c>
      <c r="F41" s="3">
        <f>SUM(D41*E41)</f>
        <v>0</v>
      </c>
      <c r="G41" s="3"/>
      <c r="H41">
        <f>SUM(F41*30%)</f>
        <v>0</v>
      </c>
      <c r="I41" s="3"/>
    </row>
    <row r="42" spans="1:9" ht="12.75">
      <c r="A42" s="13" t="s">
        <v>18</v>
      </c>
      <c r="B42" s="6"/>
      <c r="C42" s="6"/>
      <c r="D42" s="6"/>
      <c r="E42" s="6"/>
      <c r="F42" s="6"/>
      <c r="G42" s="6"/>
      <c r="H42" s="6"/>
      <c r="I42" s="6">
        <f>SUM(H38:H41)</f>
        <v>0</v>
      </c>
    </row>
    <row r="43" s="3" customFormat="1" ht="12.75">
      <c r="A43" s="10"/>
    </row>
    <row r="44" spans="1:2" ht="12.75">
      <c r="A44" s="12" t="s">
        <v>26</v>
      </c>
      <c r="B44" s="4"/>
    </row>
    <row r="45" spans="1:9" ht="12.75">
      <c r="A45" s="13" t="s">
        <v>34</v>
      </c>
      <c r="B45" s="13"/>
      <c r="C45" s="13"/>
      <c r="D45" s="13"/>
      <c r="E45" s="13"/>
      <c r="F45" s="13"/>
      <c r="G45" s="13"/>
      <c r="H45" s="13"/>
      <c r="I45" s="13"/>
    </row>
    <row r="46" spans="1:9" s="11" customFormat="1" ht="12.75">
      <c r="A46" t="s">
        <v>6</v>
      </c>
      <c r="B46"/>
      <c r="C46"/>
      <c r="D46" t="s">
        <v>8</v>
      </c>
      <c r="E46" s="3" t="s">
        <v>9</v>
      </c>
      <c r="F46" s="11" t="s">
        <v>19</v>
      </c>
      <c r="G46"/>
      <c r="H46" s="11" t="s">
        <v>20</v>
      </c>
      <c r="I46"/>
    </row>
    <row r="47" spans="1:8" ht="12.75">
      <c r="A47" t="s">
        <v>11</v>
      </c>
      <c r="D47">
        <v>0</v>
      </c>
      <c r="E47" s="10">
        <v>50</v>
      </c>
      <c r="F47">
        <f>SUM(E47*D47)</f>
        <v>0</v>
      </c>
      <c r="H47">
        <f>SUM(F47)</f>
        <v>0</v>
      </c>
    </row>
    <row r="48" spans="4:8" ht="12.75">
      <c r="D48">
        <v>0</v>
      </c>
      <c r="E48" s="10">
        <v>50</v>
      </c>
      <c r="F48">
        <f>SUM(E48*D48)</f>
        <v>0</v>
      </c>
      <c r="H48">
        <f>SUM(F48)</f>
        <v>0</v>
      </c>
    </row>
    <row r="49" spans="4:8" ht="12.75">
      <c r="D49">
        <v>0</v>
      </c>
      <c r="E49" s="10">
        <v>50</v>
      </c>
      <c r="F49">
        <f>SUM(E49*D49)</f>
        <v>0</v>
      </c>
      <c r="H49">
        <f>SUM(F49)</f>
        <v>0</v>
      </c>
    </row>
    <row r="50" spans="4:8" ht="12.75">
      <c r="D50">
        <v>0</v>
      </c>
      <c r="E50" s="10">
        <v>50</v>
      </c>
      <c r="F50">
        <f>SUM(E50*D50)</f>
        <v>0</v>
      </c>
      <c r="H50">
        <f>SUM(F50)</f>
        <v>0</v>
      </c>
    </row>
    <row r="51" spans="1:9" ht="12.75">
      <c r="A51" s="2" t="s">
        <v>17</v>
      </c>
      <c r="B51" s="2"/>
      <c r="C51" s="2"/>
      <c r="D51" s="2"/>
      <c r="E51" s="2"/>
      <c r="F51" s="2"/>
      <c r="G51" s="2"/>
      <c r="H51" s="2" t="s">
        <v>11</v>
      </c>
      <c r="I51" s="2">
        <f>SUM(H47:H50)</f>
        <v>0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2" ht="12.75">
      <c r="A53" s="12" t="s">
        <v>22</v>
      </c>
      <c r="B53" s="4"/>
    </row>
    <row r="54" spans="1:9" ht="12.75">
      <c r="A54" s="13" t="s">
        <v>24</v>
      </c>
      <c r="B54" s="13"/>
      <c r="C54" s="13"/>
      <c r="D54" s="13"/>
      <c r="E54" s="13"/>
      <c r="F54" s="13"/>
      <c r="G54" s="13"/>
      <c r="H54" s="13"/>
      <c r="I54" s="13"/>
    </row>
    <row r="55" spans="1:8" ht="12.75">
      <c r="A55" t="s">
        <v>6</v>
      </c>
      <c r="D55" t="s">
        <v>8</v>
      </c>
      <c r="E55" s="3" t="s">
        <v>9</v>
      </c>
      <c r="F55" s="11" t="s">
        <v>19</v>
      </c>
      <c r="H55" s="11" t="s">
        <v>20</v>
      </c>
    </row>
    <row r="56" spans="1:8" ht="12.75">
      <c r="A56" t="s">
        <v>11</v>
      </c>
      <c r="D56">
        <v>0</v>
      </c>
      <c r="E56" s="10">
        <v>250</v>
      </c>
      <c r="F56">
        <f>SUM(E56*D56)</f>
        <v>0</v>
      </c>
      <c r="H56">
        <f>SUM(F56)</f>
        <v>0</v>
      </c>
    </row>
    <row r="57" spans="4:8" ht="12.75">
      <c r="D57">
        <v>0</v>
      </c>
      <c r="F57">
        <f>SUM(E57*D57)</f>
        <v>0</v>
      </c>
      <c r="H57">
        <f>SUM(F57)</f>
        <v>0</v>
      </c>
    </row>
    <row r="58" spans="4:8" ht="12.75">
      <c r="D58">
        <v>0</v>
      </c>
      <c r="F58">
        <f>SUM(E58*D58)</f>
        <v>0</v>
      </c>
      <c r="H58">
        <f>SUM(F58)</f>
        <v>0</v>
      </c>
    </row>
    <row r="59" spans="4:8" ht="12.75">
      <c r="D59">
        <v>0</v>
      </c>
      <c r="F59">
        <f>SUM(E59*D59)</f>
        <v>0</v>
      </c>
      <c r="H59">
        <f>SUM(F59)</f>
        <v>0</v>
      </c>
    </row>
    <row r="60" spans="1:9" ht="12.75">
      <c r="A60" s="2" t="s">
        <v>17</v>
      </c>
      <c r="B60" s="2"/>
      <c r="C60" s="2"/>
      <c r="D60" s="2"/>
      <c r="E60" s="2"/>
      <c r="F60" s="2"/>
      <c r="G60" s="2"/>
      <c r="H60" s="2" t="s">
        <v>11</v>
      </c>
      <c r="I60" s="2">
        <f>SUM(H56:H59)</f>
        <v>0</v>
      </c>
    </row>
    <row r="61" s="3" customFormat="1" ht="12.75"/>
    <row r="62" spans="1:9" s="3" customFormat="1" ht="12.75">
      <c r="A62" s="15" t="s">
        <v>30</v>
      </c>
      <c r="B62" s="4"/>
      <c r="C62" s="4"/>
      <c r="D62"/>
      <c r="E62"/>
      <c r="F62"/>
      <c r="G62"/>
      <c r="H62"/>
      <c r="I62"/>
    </row>
    <row r="63" spans="1:9" s="3" customFormat="1" ht="12.75">
      <c r="A63" s="2" t="s">
        <v>33</v>
      </c>
      <c r="B63" s="6"/>
      <c r="C63" s="6"/>
      <c r="D63" s="6"/>
      <c r="E63" s="6"/>
      <c r="F63" s="6"/>
      <c r="G63" s="6"/>
      <c r="H63" s="6"/>
      <c r="I63" s="6"/>
    </row>
    <row r="64" spans="1:9" s="3" customFormat="1" ht="12.75">
      <c r="A64" t="s">
        <v>6</v>
      </c>
      <c r="B64"/>
      <c r="C64"/>
      <c r="D64" t="s">
        <v>13</v>
      </c>
      <c r="E64" t="s">
        <v>9</v>
      </c>
      <c r="F64" s="11" t="s">
        <v>19</v>
      </c>
      <c r="G64"/>
      <c r="H64" s="11" t="s">
        <v>20</v>
      </c>
      <c r="I64" s="3" t="s">
        <v>11</v>
      </c>
    </row>
    <row r="65" spans="1:9" s="3" customFormat="1" ht="12.75">
      <c r="A65" t="s">
        <v>11</v>
      </c>
      <c r="B65"/>
      <c r="C65"/>
      <c r="D65">
        <v>0</v>
      </c>
      <c r="E65">
        <v>0</v>
      </c>
      <c r="F65">
        <f>SUM(D65*E65)</f>
        <v>0</v>
      </c>
      <c r="G65"/>
      <c r="H65">
        <f>SUM(F65*30%)</f>
        <v>0</v>
      </c>
      <c r="I65"/>
    </row>
    <row r="66" spans="1:9" s="3" customFormat="1" ht="12.75">
      <c r="A66"/>
      <c r="B66"/>
      <c r="C66"/>
      <c r="D66">
        <v>0</v>
      </c>
      <c r="E66">
        <v>0</v>
      </c>
      <c r="F66">
        <f>SUM(D66*E66)</f>
        <v>0</v>
      </c>
      <c r="G66"/>
      <c r="H66">
        <f>SUM(F66*30%)</f>
        <v>0</v>
      </c>
      <c r="I66"/>
    </row>
    <row r="67" spans="1:9" s="3" customFormat="1" ht="12.75">
      <c r="A67"/>
      <c r="B67"/>
      <c r="C67"/>
      <c r="D67">
        <v>0</v>
      </c>
      <c r="E67">
        <v>0</v>
      </c>
      <c r="F67">
        <f>SUM(D67*E67)</f>
        <v>0</v>
      </c>
      <c r="G67"/>
      <c r="H67">
        <f>SUM(F67*30%)</f>
        <v>0</v>
      </c>
      <c r="I67"/>
    </row>
    <row r="68" spans="1:9" s="3" customFormat="1" ht="12.75">
      <c r="A68"/>
      <c r="B68"/>
      <c r="C68"/>
      <c r="D68">
        <v>0</v>
      </c>
      <c r="E68">
        <v>0</v>
      </c>
      <c r="F68">
        <f>SUM(D68*E68)</f>
        <v>0</v>
      </c>
      <c r="G68"/>
      <c r="H68">
        <f>SUM(F68*30%)</f>
        <v>0</v>
      </c>
      <c r="I68"/>
    </row>
    <row r="69" spans="1:9" s="3" customFormat="1" ht="12.75">
      <c r="A69" s="2" t="s">
        <v>10</v>
      </c>
      <c r="B69" s="2"/>
      <c r="C69" s="2"/>
      <c r="D69" s="2"/>
      <c r="E69" s="2"/>
      <c r="F69" s="2"/>
      <c r="G69" s="2"/>
      <c r="H69" s="2" t="s">
        <v>11</v>
      </c>
      <c r="I69" s="2">
        <f>SUM(H65:H68)</f>
        <v>0</v>
      </c>
    </row>
    <row r="70" spans="8:9" ht="12.75">
      <c r="H70" t="s">
        <v>11</v>
      </c>
      <c r="I70" s="3"/>
    </row>
    <row r="71" spans="1:9" s="3" customFormat="1" ht="12.75">
      <c r="A71" s="15" t="s">
        <v>32</v>
      </c>
      <c r="B71" s="4"/>
      <c r="C71" s="4"/>
      <c r="D71"/>
      <c r="E71"/>
      <c r="F71"/>
      <c r="G71"/>
      <c r="H71"/>
      <c r="I71"/>
    </row>
    <row r="72" spans="1:9" s="3" customFormat="1" ht="12.75">
      <c r="A72" s="2" t="s">
        <v>12</v>
      </c>
      <c r="B72" s="6"/>
      <c r="C72" s="6"/>
      <c r="D72" s="6"/>
      <c r="E72" s="6"/>
      <c r="F72" s="6"/>
      <c r="G72" s="6"/>
      <c r="H72" s="6"/>
      <c r="I72" s="6"/>
    </row>
    <row r="73" spans="1:9" s="3" customFormat="1" ht="12.75">
      <c r="A73" t="s">
        <v>6</v>
      </c>
      <c r="B73"/>
      <c r="C73"/>
      <c r="D73" t="s">
        <v>13</v>
      </c>
      <c r="E73" t="s">
        <v>9</v>
      </c>
      <c r="F73" s="11" t="s">
        <v>19</v>
      </c>
      <c r="G73"/>
      <c r="H73" s="11" t="s">
        <v>20</v>
      </c>
      <c r="I73" s="3" t="s">
        <v>11</v>
      </c>
    </row>
    <row r="74" spans="1:9" s="3" customFormat="1" ht="12.75">
      <c r="A74" t="s">
        <v>11</v>
      </c>
      <c r="B74"/>
      <c r="C74"/>
      <c r="D74">
        <v>0</v>
      </c>
      <c r="E74">
        <v>0</v>
      </c>
      <c r="F74">
        <f>SUM(D74*E74)</f>
        <v>0</v>
      </c>
      <c r="G74"/>
      <c r="H74">
        <f>SUM(F74*50%)</f>
        <v>0</v>
      </c>
      <c r="I74"/>
    </row>
    <row r="75" spans="1:9" s="3" customFormat="1" ht="12.75">
      <c r="A75"/>
      <c r="B75"/>
      <c r="C75"/>
      <c r="D75">
        <v>0</v>
      </c>
      <c r="E75">
        <v>0</v>
      </c>
      <c r="F75">
        <f>SUM(D75*E75)</f>
        <v>0</v>
      </c>
      <c r="G75"/>
      <c r="H75">
        <f>SUM(F75*50%)</f>
        <v>0</v>
      </c>
      <c r="I75"/>
    </row>
    <row r="76" spans="1:9" s="3" customFormat="1" ht="12.75">
      <c r="A76"/>
      <c r="B76"/>
      <c r="C76"/>
      <c r="D76">
        <v>0</v>
      </c>
      <c r="E76">
        <v>0</v>
      </c>
      <c r="F76">
        <f>SUM(D76*E76)</f>
        <v>0</v>
      </c>
      <c r="G76"/>
      <c r="H76">
        <f>SUM(F76*50%)</f>
        <v>0</v>
      </c>
      <c r="I76"/>
    </row>
    <row r="77" spans="1:9" s="3" customFormat="1" ht="12.75">
      <c r="A77"/>
      <c r="B77"/>
      <c r="C77"/>
      <c r="D77">
        <v>0</v>
      </c>
      <c r="E77">
        <v>0</v>
      </c>
      <c r="F77">
        <f>SUM(D77*E77)</f>
        <v>0</v>
      </c>
      <c r="G77"/>
      <c r="H77">
        <f>SUM(F77*50%)</f>
        <v>0</v>
      </c>
      <c r="I77"/>
    </row>
    <row r="78" spans="1:9" s="3" customFormat="1" ht="12.75">
      <c r="A78" s="2" t="s">
        <v>10</v>
      </c>
      <c r="B78" s="2"/>
      <c r="C78" s="2"/>
      <c r="D78" s="2"/>
      <c r="E78" s="2"/>
      <c r="F78" s="2"/>
      <c r="G78" s="2"/>
      <c r="H78" s="2" t="s">
        <v>11</v>
      </c>
      <c r="I78" s="2">
        <f>SUM(H74:H77)</f>
        <v>0</v>
      </c>
    </row>
    <row r="79" s="3" customFormat="1" ht="12.75"/>
    <row r="80" spans="1:10" ht="15">
      <c r="A80" s="12" t="s">
        <v>29</v>
      </c>
      <c r="B80" s="4"/>
      <c r="J80" s="3"/>
    </row>
    <row r="81" spans="1:10" ht="12.75">
      <c r="A81" s="13" t="s">
        <v>28</v>
      </c>
      <c r="B81" s="13"/>
      <c r="C81" s="13"/>
      <c r="D81" s="13"/>
      <c r="E81" s="13"/>
      <c r="F81" s="13"/>
      <c r="G81" s="13"/>
      <c r="H81" s="13"/>
      <c r="I81" s="13"/>
      <c r="J81" s="3"/>
    </row>
    <row r="82" spans="1:10" ht="12.75">
      <c r="A82" t="s">
        <v>6</v>
      </c>
      <c r="D82" t="s">
        <v>8</v>
      </c>
      <c r="E82" s="3" t="s">
        <v>9</v>
      </c>
      <c r="F82" s="11" t="s">
        <v>19</v>
      </c>
      <c r="H82" s="11" t="s">
        <v>20</v>
      </c>
      <c r="J82" s="3"/>
    </row>
    <row r="83" spans="1:10" ht="12.75">
      <c r="A83" t="s">
        <v>11</v>
      </c>
      <c r="D83">
        <v>0</v>
      </c>
      <c r="E83" s="10">
        <v>120</v>
      </c>
      <c r="F83">
        <f>SUM(E83*D83)</f>
        <v>0</v>
      </c>
      <c r="H83">
        <f>SUM(F83)</f>
        <v>0</v>
      </c>
      <c r="J83" s="3"/>
    </row>
    <row r="84" spans="1:9" ht="12.75">
      <c r="A84" s="2" t="s">
        <v>17</v>
      </c>
      <c r="B84" s="2"/>
      <c r="C84" s="2"/>
      <c r="D84" s="2"/>
      <c r="E84" s="2"/>
      <c r="F84" s="2"/>
      <c r="G84" s="2"/>
      <c r="H84" s="2" t="s">
        <v>11</v>
      </c>
      <c r="I84" s="2">
        <f>SUM(H83:H83)</f>
        <v>0</v>
      </c>
    </row>
    <row r="85" s="3" customFormat="1" ht="12.75"/>
    <row r="86" spans="1:9" ht="12.75">
      <c r="A86" s="7" t="s">
        <v>35</v>
      </c>
      <c r="B86" s="2"/>
      <c r="C86" s="2"/>
      <c r="D86" s="2"/>
      <c r="E86" s="2"/>
      <c r="F86" s="2"/>
      <c r="G86" s="2"/>
      <c r="H86" s="2"/>
      <c r="I86" s="2" t="e">
        <f>SUM(I84+#REF!+I60+I51+I42+I33+I24)</f>
        <v>#REF!</v>
      </c>
    </row>
    <row r="87" spans="1:9" ht="12.75">
      <c r="A87" s="5"/>
      <c r="B87" s="3"/>
      <c r="C87" s="3"/>
      <c r="D87" s="3"/>
      <c r="E87" s="3"/>
      <c r="F87" s="3"/>
      <c r="G87" s="3"/>
      <c r="H87" s="3"/>
      <c r="I87" s="14"/>
    </row>
    <row r="88" spans="1:9" ht="12.75">
      <c r="A88" s="9" t="s">
        <v>14</v>
      </c>
      <c r="B88" s="6"/>
      <c r="C88" s="2"/>
      <c r="D88" s="2"/>
      <c r="E88" s="6"/>
      <c r="F88" s="6"/>
      <c r="G88" s="6"/>
      <c r="H88" s="6"/>
      <c r="I88" s="6"/>
    </row>
    <row r="90" spans="1:9" ht="12.75">
      <c r="A90" s="8" t="s">
        <v>15</v>
      </c>
      <c r="B90" s="8"/>
      <c r="C90" s="2"/>
      <c r="D90" s="2"/>
      <c r="E90" s="2"/>
      <c r="F90" s="2"/>
      <c r="G90" s="2"/>
      <c r="H90" s="2"/>
      <c r="I90" s="2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VIBEKE HJELDE PAY</cp:lastModifiedBy>
  <cp:lastPrinted>2012-02-23T09:43:06Z</cp:lastPrinted>
  <dcterms:created xsi:type="dcterms:W3CDTF">2009-03-04T07:34:07Z</dcterms:created>
  <dcterms:modified xsi:type="dcterms:W3CDTF">2019-04-26T09:10:54Z</dcterms:modified>
  <cp:category/>
  <cp:version/>
  <cp:contentType/>
  <cp:contentStatus/>
</cp:coreProperties>
</file>